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БЮДЖЕТА'!$11:$12</definedName>
  </definedNames>
  <calcPr fullCalcOnLoad="1"/>
</workbook>
</file>

<file path=xl/sharedStrings.xml><?xml version="1.0" encoding="utf-8"?>
<sst xmlns="http://schemas.openxmlformats.org/spreadsheetml/2006/main" count="49" uniqueCount="31">
  <si>
    <t>#Н/Д</t>
  </si>
  <si>
    <t>0013800</t>
  </si>
  <si>
    <t>5052104</t>
  </si>
  <si>
    <t>5200900</t>
  </si>
  <si>
    <t>АБ17320</t>
  </si>
  <si>
    <t>АБ17330</t>
  </si>
  <si>
    <t>АБ17410</t>
  </si>
  <si>
    <t>АЕ47010</t>
  </si>
  <si>
    <t>АЕ57310</t>
  </si>
  <si>
    <t>АШ17310</t>
  </si>
  <si>
    <t>Обеспечение предоставления жилых помещений  детям-сиротам, детям, оставшимся без попечения родителей, лицам из их числа по договорам найма специализированных жилых помещений</t>
  </si>
  <si>
    <t>Государственная регистрация актов гражданского состояния</t>
  </si>
  <si>
    <t>Ежемесячное денежное вознаграждение за классное руководство</t>
  </si>
  <si>
    <t>КЦСР</t>
  </si>
  <si>
    <t>Исполнено</t>
  </si>
  <si>
    <t>Компенсация  части родительской платы за содержание ребенка (присмотр и уход за ребенком) в организациях, реализующих основную общеобразовательную программу дошкольного образования</t>
  </si>
  <si>
    <t>Финансовое обеспечение реализации государственных полномочий по созданию, исполнению полномочий и обеспечению деятельности  комиссий по делам несовершеннолетних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</si>
  <si>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</si>
  <si>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</si>
  <si>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органами местного самоуправления отдельных государственных полномочий Тверской области по компенсации части расходов на оплату коммунальных услуг в связи с ростом платы за данные услуги (областной бюджет)</t>
  </si>
  <si>
    <t xml:space="preserve"> тыс. руб.</t>
  </si>
  <si>
    <t>к решению Ржевской городской Думы</t>
  </si>
  <si>
    <t xml:space="preserve">"Об утверждении отчета об исполнении </t>
  </si>
  <si>
    <t>бюджета города Ржева за 2013 год"</t>
  </si>
  <si>
    <t xml:space="preserve">Наименование </t>
  </si>
  <si>
    <t>ВСЕГО</t>
  </si>
  <si>
    <t>Утверждено Решением Ржевской городской Думы от 26.12.2013 № 286 "О внесении изменений в решение Ржевской городской Думы от 27.12.2012 № 232 "О бюджете города Ржева на 2013 год и на плановый период 2014 и 2015 годов"</t>
  </si>
  <si>
    <t>РАСПРЕДЕЛЕНИЕ СРЕДСТВ НА ВЫПОЛНЕНИЕ ОТДЕЛЬНЫХ</t>
  </si>
  <si>
    <t>ГОСУДАРСТВЕННЫХ ПОЛНОМОЧИЙ НА 2013 ГОД</t>
  </si>
  <si>
    <t xml:space="preserve">Приложение № 9   </t>
  </si>
  <si>
    <t xml:space="preserve">от 25.06.2014 № 318    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</si>
</sst>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2">
    <font>
      <sz val="10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49" fontId="1" fillId="2" borderId="1" xfId="0" applyNumberFormat="1" applyFont="1" applyFill="1" applyBorder="1" applyAlignment="1">
      <alignment horizontal="center" vertical="top" shrinkToFit="1"/>
    </xf>
    <xf numFmtId="168" fontId="4" fillId="3" borderId="1" xfId="0" applyNumberFormat="1" applyFont="1" applyFill="1" applyBorder="1" applyAlignment="1">
      <alignment horizontal="right" vertical="top" shrinkToFit="1"/>
    </xf>
    <xf numFmtId="0" fontId="1" fillId="2" borderId="0" xfId="0" applyFont="1" applyFill="1" applyAlignment="1">
      <alignment horizontal="left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9" fillId="0" borderId="0" xfId="0" applyNumberFormat="1" applyFont="1" applyAlignment="1">
      <alignment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" fillId="2" borderId="0" xfId="0" applyFont="1" applyFill="1" applyAlignment="1">
      <alignment horizontal="center"/>
    </xf>
    <xf numFmtId="49" fontId="1" fillId="2" borderId="1" xfId="0" applyNumberFormat="1" applyFont="1" applyFill="1" applyBorder="1" applyAlignment="1">
      <alignment horizontal="center" shrinkToFit="1"/>
    </xf>
    <xf numFmtId="168" fontId="8" fillId="2" borderId="2" xfId="0" applyNumberFormat="1" applyFont="1" applyFill="1" applyBorder="1" applyAlignment="1">
      <alignment horizontal="right" wrapText="1"/>
    </xf>
    <xf numFmtId="0" fontId="8" fillId="2" borderId="2" xfId="0" applyFont="1" applyFill="1" applyBorder="1" applyAlignment="1">
      <alignment horizontal="right" wrapText="1"/>
    </xf>
    <xf numFmtId="168" fontId="1" fillId="3" borderId="1" xfId="0" applyNumberFormat="1" applyFont="1" applyFill="1" applyBorder="1" applyAlignment="1">
      <alignment horizontal="right" shrinkToFit="1"/>
    </xf>
    <xf numFmtId="0" fontId="7" fillId="2" borderId="1" xfId="0" applyNumberFormat="1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5" fillId="2" borderId="0" xfId="0" applyFont="1" applyFill="1" applyAlignment="1">
      <alignment wrapText="1"/>
    </xf>
    <xf numFmtId="0" fontId="8" fillId="2" borderId="2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/>
    </xf>
    <xf numFmtId="0" fontId="1" fillId="2" borderId="3" xfId="0" applyFont="1" applyFill="1" applyBorder="1" applyAlignment="1">
      <alignment horizontal="right"/>
    </xf>
    <xf numFmtId="0" fontId="5" fillId="2" borderId="0" xfId="0" applyFont="1" applyFill="1" applyAlignment="1">
      <alignment horizontal="right" wrapText="1"/>
    </xf>
    <xf numFmtId="0" fontId="3" fillId="2" borderId="0" xfId="0" applyFont="1" applyFill="1" applyAlignment="1">
      <alignment horizont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showGridLines="0" tabSelected="1" workbookViewId="0" topLeftCell="A1">
      <selection activeCell="A6" sqref="A6:IV6"/>
    </sheetView>
  </sheetViews>
  <sheetFormatPr defaultColWidth="9.00390625" defaultRowHeight="12.75"/>
  <cols>
    <col min="1" max="1" width="65.75390625" style="7" customWidth="1"/>
    <col min="2" max="2" width="7.75390625" style="1" customWidth="1"/>
    <col min="3" max="5" width="0" style="1" hidden="1" customWidth="1"/>
    <col min="6" max="6" width="18.75390625" style="1" customWidth="1"/>
    <col min="7" max="19" width="0" style="1" hidden="1" customWidth="1"/>
    <col min="20" max="20" width="11.875" style="1" customWidth="1"/>
    <col min="21" max="22" width="0" style="1" hidden="1" customWidth="1"/>
    <col min="23" max="16384" width="9.125" style="1" customWidth="1"/>
  </cols>
  <sheetData>
    <row r="1" spans="1:23" ht="12.7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17"/>
      <c r="V1" s="17"/>
      <c r="W1" s="17"/>
    </row>
    <row r="2" spans="1:23" ht="12.75">
      <c r="A2" s="20" t="s">
        <v>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7"/>
      <c r="V2" s="17"/>
      <c r="W2" s="17"/>
    </row>
    <row r="3" spans="1:23" ht="12.75">
      <c r="A3" s="20" t="s">
        <v>30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17"/>
      <c r="V3" s="17"/>
      <c r="W3" s="17"/>
    </row>
    <row r="4" spans="1:23" ht="12.75">
      <c r="A4" s="20" t="s">
        <v>22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17"/>
      <c r="V4" s="17"/>
      <c r="W4" s="17"/>
    </row>
    <row r="5" spans="1:23" ht="12.75">
      <c r="A5" s="22" t="s">
        <v>23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18"/>
      <c r="V5" s="18"/>
      <c r="W5" s="18"/>
    </row>
    <row r="6" spans="1:11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3" ht="15.75">
      <c r="A7" s="23" t="s">
        <v>27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</row>
    <row r="8" spans="1:13" ht="15.75">
      <c r="A8" s="23" t="s">
        <v>28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</row>
    <row r="10" spans="1:22" ht="12.75">
      <c r="A10" s="21" t="s">
        <v>20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</row>
    <row r="11" spans="1:22" s="6" customFormat="1" ht="25.5" customHeight="1">
      <c r="A11" s="24" t="s">
        <v>24</v>
      </c>
      <c r="B11" s="26" t="s">
        <v>13</v>
      </c>
      <c r="C11" s="26" t="s">
        <v>0</v>
      </c>
      <c r="D11" s="26" t="s">
        <v>0</v>
      </c>
      <c r="E11" s="26" t="s">
        <v>0</v>
      </c>
      <c r="F11" s="26" t="s">
        <v>26</v>
      </c>
      <c r="G11" s="26" t="s">
        <v>0</v>
      </c>
      <c r="H11" s="26" t="s">
        <v>0</v>
      </c>
      <c r="I11" s="26" t="s">
        <v>0</v>
      </c>
      <c r="J11" s="26" t="s">
        <v>0</v>
      </c>
      <c r="K11" s="26" t="s">
        <v>0</v>
      </c>
      <c r="L11" s="26" t="s">
        <v>0</v>
      </c>
      <c r="M11" s="26" t="s">
        <v>0</v>
      </c>
      <c r="N11" s="26" t="s">
        <v>0</v>
      </c>
      <c r="O11" s="26" t="s">
        <v>0</v>
      </c>
      <c r="P11" s="26" t="s">
        <v>0</v>
      </c>
      <c r="Q11" s="26" t="s">
        <v>0</v>
      </c>
      <c r="R11" s="26" t="s">
        <v>0</v>
      </c>
      <c r="S11" s="26" t="s">
        <v>0</v>
      </c>
      <c r="T11" s="26" t="s">
        <v>14</v>
      </c>
      <c r="U11" s="5" t="s">
        <v>0</v>
      </c>
      <c r="V11" s="26" t="s">
        <v>0</v>
      </c>
    </row>
    <row r="12" spans="1:22" s="6" customFormat="1" ht="106.5" customHeight="1">
      <c r="A12" s="25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5"/>
      <c r="V12" s="27"/>
    </row>
    <row r="13" spans="1:22" s="10" customFormat="1" ht="22.5" customHeight="1">
      <c r="A13" s="19" t="s">
        <v>25</v>
      </c>
      <c r="B13" s="8"/>
      <c r="C13" s="8"/>
      <c r="D13" s="8"/>
      <c r="E13" s="8"/>
      <c r="F13" s="13">
        <f>SUM(F14:F22)</f>
        <v>220386.60159</v>
      </c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3">
        <f>SUM(T14:T22)</f>
        <v>218378.42638</v>
      </c>
      <c r="U13" s="9"/>
      <c r="V13" s="8"/>
    </row>
    <row r="14" spans="1:22" ht="15">
      <c r="A14" s="16" t="s">
        <v>11</v>
      </c>
      <c r="B14" s="12" t="s">
        <v>1</v>
      </c>
      <c r="C14" s="2"/>
      <c r="D14" s="2"/>
      <c r="E14" s="2"/>
      <c r="F14" s="15">
        <v>1811.8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1811.8</v>
      </c>
      <c r="U14" s="3">
        <v>0</v>
      </c>
      <c r="V14" s="3">
        <v>-1811.8</v>
      </c>
    </row>
    <row r="15" spans="1:22" ht="15">
      <c r="A15" s="16" t="s">
        <v>12</v>
      </c>
      <c r="B15" s="12" t="s">
        <v>3</v>
      </c>
      <c r="C15" s="2"/>
      <c r="D15" s="2"/>
      <c r="E15" s="2"/>
      <c r="F15" s="15">
        <v>2639.3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2639.3</v>
      </c>
      <c r="U15" s="3">
        <v>0</v>
      </c>
      <c r="V15" s="3">
        <v>-2639.3</v>
      </c>
    </row>
    <row r="16" spans="1:22" ht="47.25" customHeight="1">
      <c r="A16" s="16" t="s">
        <v>15</v>
      </c>
      <c r="B16" s="12" t="s">
        <v>4</v>
      </c>
      <c r="C16" s="2"/>
      <c r="D16" s="2"/>
      <c r="E16" s="2"/>
      <c r="F16" s="15">
        <v>6644.90159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5533.92683</v>
      </c>
      <c r="U16" s="3">
        <v>0</v>
      </c>
      <c r="V16" s="3">
        <v>-5533.92683</v>
      </c>
    </row>
    <row r="17" spans="1:22" ht="45">
      <c r="A17" s="16" t="s">
        <v>10</v>
      </c>
      <c r="B17" s="12" t="s">
        <v>2</v>
      </c>
      <c r="C17" s="2"/>
      <c r="D17" s="2"/>
      <c r="E17" s="2"/>
      <c r="F17" s="15">
        <v>895.8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895</v>
      </c>
      <c r="U17" s="3">
        <v>0</v>
      </c>
      <c r="V17" s="3">
        <v>-895</v>
      </c>
    </row>
    <row r="18" spans="1:22" ht="45">
      <c r="A18" s="16" t="s">
        <v>10</v>
      </c>
      <c r="B18" s="12" t="s">
        <v>8</v>
      </c>
      <c r="C18" s="2"/>
      <c r="D18" s="2"/>
      <c r="E18" s="2"/>
      <c r="F18" s="15">
        <v>3583.3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5">
        <v>3580</v>
      </c>
      <c r="U18" s="3">
        <v>0</v>
      </c>
      <c r="V18" s="3">
        <v>-3580</v>
      </c>
    </row>
    <row r="19" spans="1:22" ht="45">
      <c r="A19" s="16" t="s">
        <v>16</v>
      </c>
      <c r="B19" s="12" t="s">
        <v>5</v>
      </c>
      <c r="C19" s="2"/>
      <c r="D19" s="2"/>
      <c r="E19" s="2"/>
      <c r="F19" s="15">
        <v>643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0</v>
      </c>
      <c r="O19" s="15">
        <v>0</v>
      </c>
      <c r="P19" s="15">
        <v>0</v>
      </c>
      <c r="Q19" s="15">
        <v>0</v>
      </c>
      <c r="R19" s="15">
        <v>0</v>
      </c>
      <c r="S19" s="15">
        <v>0</v>
      </c>
      <c r="T19" s="15">
        <v>642.739</v>
      </c>
      <c r="U19" s="3">
        <v>0</v>
      </c>
      <c r="V19" s="3">
        <v>-642.739</v>
      </c>
    </row>
    <row r="20" spans="1:22" ht="75">
      <c r="A20" s="16" t="s">
        <v>17</v>
      </c>
      <c r="B20" s="12" t="s">
        <v>6</v>
      </c>
      <c r="C20" s="2"/>
      <c r="D20" s="2"/>
      <c r="E20" s="2"/>
      <c r="F20" s="15">
        <v>203016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5">
        <v>203016</v>
      </c>
      <c r="U20" s="3">
        <v>0</v>
      </c>
      <c r="V20" s="3">
        <v>-203016</v>
      </c>
    </row>
    <row r="21" spans="1:22" ht="60">
      <c r="A21" s="16" t="s">
        <v>18</v>
      </c>
      <c r="B21" s="12" t="s">
        <v>9</v>
      </c>
      <c r="C21" s="2"/>
      <c r="D21" s="2"/>
      <c r="E21" s="2"/>
      <c r="F21" s="15">
        <v>329.5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259.3859</v>
      </c>
      <c r="U21" s="3">
        <v>0</v>
      </c>
      <c r="V21" s="3">
        <v>-259.3859</v>
      </c>
    </row>
    <row r="22" spans="1:22" ht="60">
      <c r="A22" s="16" t="s">
        <v>19</v>
      </c>
      <c r="B22" s="12" t="s">
        <v>7</v>
      </c>
      <c r="C22" s="2"/>
      <c r="D22" s="2"/>
      <c r="E22" s="2"/>
      <c r="F22" s="15">
        <v>823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0.27465</v>
      </c>
      <c r="U22" s="3">
        <v>0</v>
      </c>
      <c r="V22" s="3">
        <v>-0.27465</v>
      </c>
    </row>
    <row r="23" spans="1:22" ht="12.7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4"/>
      <c r="V23" s="4"/>
    </row>
  </sheetData>
  <mergeCells count="30">
    <mergeCell ref="A23:T23"/>
    <mergeCell ref="V11:V12"/>
    <mergeCell ref="Q11:Q12"/>
    <mergeCell ref="R11:R12"/>
    <mergeCell ref="S11:S12"/>
    <mergeCell ref="T11:T12"/>
    <mergeCell ref="M11:M12"/>
    <mergeCell ref="N11:N12"/>
    <mergeCell ref="P11:P12"/>
    <mergeCell ref="O11:O12"/>
    <mergeCell ref="I11:I12"/>
    <mergeCell ref="J11:J12"/>
    <mergeCell ref="K11:K12"/>
    <mergeCell ref="L11:L12"/>
    <mergeCell ref="E11:E12"/>
    <mergeCell ref="F11:F12"/>
    <mergeCell ref="G11:G12"/>
    <mergeCell ref="H11:H12"/>
    <mergeCell ref="A11:A12"/>
    <mergeCell ref="B11:B12"/>
    <mergeCell ref="C11:C12"/>
    <mergeCell ref="D11:D12"/>
    <mergeCell ref="A1:T1"/>
    <mergeCell ref="A2:T2"/>
    <mergeCell ref="A3:T3"/>
    <mergeCell ref="A10:V10"/>
    <mergeCell ref="A4:T4"/>
    <mergeCell ref="A5:T5"/>
    <mergeCell ref="A7:M7"/>
    <mergeCell ref="A8:M8"/>
  </mergeCells>
  <printOptions/>
  <pageMargins left="0.787" right="0.59" top="0.59" bottom="0.59" header="0.393" footer="0.393"/>
  <pageSetup blackAndWhite="1" fitToHeight="200" horizontalDpi="600" verticalDpi="600" orientation="portrait" paperSize="9" scale="7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l.pavlova</cp:lastModifiedBy>
  <cp:lastPrinted>2014-04-29T14:12:49Z</cp:lastPrinted>
  <dcterms:created xsi:type="dcterms:W3CDTF">2014-03-05T08:41:50Z</dcterms:created>
  <dcterms:modified xsi:type="dcterms:W3CDTF">2014-06-26T08:44:11Z</dcterms:modified>
  <cp:category/>
  <cp:version/>
  <cp:contentType/>
  <cp:contentStatus/>
</cp:coreProperties>
</file>